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Cómo usarla" sheetId="1" r:id="rId1"/>
    <sheet name="Antes del lanzamiento" sheetId="2" r:id="rId2"/>
    <sheet name="Primer mes" sheetId="3" r:id="rId3"/>
  </sheets>
  <calcPr calcId="191029" fullCalcOnLoad="1"/>
</workbook>
</file>

<file path=xl/styles.xml><?xml version="1.0" encoding="utf-8"?>
<styleSheet xmlns="http://schemas.openxmlformats.org/spreadsheetml/2006/main">
  <fonts count="2">
    <font>
      <sz val="11"/>
      <name val="Calibri"/>
      <family val="2"/>
    </font>
    <font>
      <b/>
      <sz val="11"/>
      <color rgb="FFFFFFFF"/>
      <name val="Calibri"/>
      <family val="2"/>
    </font>
  </fonts>
  <fills count="3">
    <fill>
      <patternFill patternType="none"/>
    </fill>
    <fill>
      <patternFill patternType="gray125"/>
    </fill>
    <fill>
      <patternFill patternType="solid">
        <fgColor rgb="FF111111"/>
        <bgColor indexed="64"/>
      </patternFill>
    </fill>
  </fills>
  <borders count="2">
    <border>
      <left/>
      <right/>
      <top/>
      <bottom/>
      <diagonal/>
    </border>
    <border>
      <left/>
      <right/>
      <top/>
      <bottom style="thin">
        <color rgb="FFD9D9D6"/>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0" fillId="0" borderId="1" xfId="0" applyBorder="1" applyAlignment="1">
      <alignment vertical="top"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sheetFormatPr defaultRowHeight="16"/>
  <cols>
    <col min="1" max="1" width="30" customWidth="1"/>
    <col min="2" max="2" width="80" customWidth="1"/>
  </cols>
  <sheetData>
    <row r="1" ht="30" customHeight="1">
      <c r="A1" s="1" t="inlineStr">
        <is>
          <t xml:space="preserve">Paso</t>
        </is>
      </c>
      <c r="B1" s="1" t="inlineStr">
        <is>
          <t xml:space="preserve">Qué hacer</t>
        </is>
      </c>
    </row>
    <row r="2">
      <c r="A2" s="2" t="inlineStr">
        <is>
          <t xml:space="preserve">1. Empieza aquí</t>
        </is>
      </c>
      <c r="B2" s="2" t="inlineStr">
        <is>
          <t xml:space="preserve">Recorre la hoja «Antes del lanzamiento» de arriba abajo. Las áreas van ordenadas por riesgo: primero indexación y estructura, después páginas, contenido, velocidad, móvil, analítica y mínimos legales.</t>
        </is>
      </c>
    </row>
    <row r="3">
      <c r="A3" s="2" t="inlineStr">
        <is>
          <t xml:space="preserve">2. Una fila, una comprobación</t>
        </is>
      </c>
      <c r="B3" s="2" t="inlineStr">
        <is>
          <t xml:space="preserve">Haz lo que dice la columna «Cómo comprobarlo» y compara lo que ves con la columna «Comprobación». Toma una página de cada tipo (inicio, categoría, producto o servicio, artículo, contacto), no todas.</t>
        </is>
      </c>
    </row>
    <row r="4">
      <c r="A4" s="2" t="inlineStr">
        <is>
          <t xml:space="preserve">3. Elige el estado</t>
        </is>
      </c>
      <c r="B4" s="2" t="inlineStr">
        <is>
          <t xml:space="preserve">Sin empezar: nadie lo ha mirado todavía. En curso: se ha encontrado un problema y se está corrigiendo. Hecho: revisado y correcto. No aplica: la fila no tiene que ver con este sitio.</t>
        </is>
      </c>
    </row>
    <row r="5">
      <c r="A5" s="2" t="inlineStr">
        <is>
          <t xml:space="preserve">4. Escribe una nota</t>
        </is>
      </c>
      <c r="B5" s="2" t="inlineStr">
        <is>
          <t xml:space="preserve">Apunta qué has encontrado, la fecha y quién lo corrige. Las notas que empiezan por «Ejemplo:» muestran el formato; sustitúyelas por las tuyas.</t>
        </is>
      </c>
    </row>
    <row r="6">
      <c r="A6" s="2" t="inlineStr">
        <is>
          <t xml:space="preserve">5. Lo que bloquea el lanzamiento</t>
        </is>
      </c>
      <c r="B6" s="2" t="inlineStr">
        <is>
          <t xml:space="preserve">No abras el sitio al público con filas pendientes en Indexación o Estructura: los buscadores no pueden leer un sitio bloqueado o roto. Las demás áreas se pueden terminar durante la primera semana.</t>
        </is>
      </c>
    </row>
    <row r="7">
      <c r="A7" s="2" t="inlineStr">
        <is>
          <t xml:space="preserve">6. Filas de relanzamiento</t>
        </is>
      </c>
      <c r="B7" s="2" t="inlineStr">
        <is>
          <t xml:space="preserve">Las filas que empiezan por «Solo si es un relanzamiento» o «Solo si cambia el dominio» son para un sitio rehecho o trasladado. En un sitio nuevo márcalas como No aplica.</t>
        </is>
      </c>
    </row>
    <row r="8">
      <c r="A8" s="2" t="inlineStr">
        <is>
          <t xml:space="preserve">7. Después del lanzamiento</t>
        </is>
      </c>
      <c r="B8" s="2" t="inlineStr">
        <is>
          <t xml:space="preserve">Pasa a la hoja «Primer mes» y sigue la columna «Cuándo»: día del lanzamiento, semana 1, semana 2, semanas 3–4.</t>
        </is>
      </c>
    </row>
    <row r="9">
      <c r="A9" s="2" t="inlineStr">
        <is>
          <t xml:space="preserve">8. Filas de progreso</t>
        </is>
      </c>
      <c r="B9" s="2" t="inlineStr">
        <is>
          <t xml:space="preserve">Las filas llamadas Progreso, al pie de cada hoja de comprobaciones, cuentan los estados con fórmulas. No escribas encima. Para añadir una comprobación propia, inserta la fila entre las existentes, no debajo de la última.</t>
        </is>
      </c>
    </row>
    <row r="10">
      <c r="A10" s="2" t="inlineStr">
        <is>
          <t xml:space="preserve">9. Herramientas necesarias</t>
        </is>
      </c>
      <c r="B10" s="2" t="inlineStr">
        <is>
          <t xml:space="preserve">Un navegador con herramientas para desarrolladores (Chrome DevTools), Google Search Console, PageSpeed Insights (pagespeed.web.dev) y la prueba de resultados enriquecidos de Google.</t>
        </is>
      </c>
    </row>
    <row r="11">
      <c r="A11" s="2" t="inlineStr">
        <is>
          <t xml:space="preserve">10. Lo que este archivo no es</t>
        </is>
      </c>
      <c r="B11" s="2" t="inlineStr">
        <is>
          <t xml:space="preserve">Es una revisión de preparación sobre una muestra de páginas. No sustituye a una auditoría técnica completa ni a una revisión de la calidad del contenido, y una lista terminada no dice nada sobre las posiciones en el buscador.</t>
        </is>
      </c>
    </row>
    <row r="12">
      <c r="A12" s="2" t="inlineStr">
        <is>
          <t xml:space="preserve">11. Fuentes</t>
        </is>
      </c>
      <c r="B12" s="2" t="inlineStr">
        <is>
          <t xml:space="preserve">Las comprobaciones siguen la documentación de Google Search Central y la ayuda de Search Console consultadas el 04/10/2026. Los menús cambian: si el nombre de un informe es distinto, búscalo en la ayuda de la herramienta.</t>
        </is>
      </c>
    </row>
  </sheetData>
  <pageMargins left="0.5" right="0.5" top="0.6" bottom="0.6" header="0.3" footer="0.3"/>
</worksheet>
</file>

<file path=xl/worksheets/sheet2.xml><?xml version="1.0" encoding="utf-8"?>
<worksheet xmlns="http://schemas.openxmlformats.org/spreadsheetml/2006/main">
  <sheetViews>
    <sheetView workbookViewId="0">
      <pane ySplit="1" topLeftCell="A2" activePane="bottomLeft" state="frozen"/>
    </sheetView>
  </sheetViews>
  <sheetFormatPr defaultRowHeight="16"/>
  <cols>
    <col min="1" max="1" width="16" customWidth="1"/>
    <col min="2" max="2" width="40" customWidth="1"/>
    <col min="3" max="3" width="70" customWidth="1"/>
    <col min="4" max="4" width="46" customWidth="1"/>
    <col min="5" max="5" width="16" customWidth="1"/>
    <col min="6" max="6" width="34" customWidth="1"/>
  </cols>
  <sheetData>
    <row r="1" ht="30" customHeight="1">
      <c r="A1" s="1" t="inlineStr">
        <is>
          <t xml:space="preserve">Área</t>
        </is>
      </c>
      <c r="B1" s="1" t="inlineStr">
        <is>
          <t xml:space="preserve">Comprobación</t>
        </is>
      </c>
      <c r="C1" s="1" t="inlineStr">
        <is>
          <t xml:space="preserve">Cómo comprobarlo</t>
        </is>
      </c>
      <c r="D1" s="1" t="inlineStr">
        <is>
          <t xml:space="preserve">Por qué importa</t>
        </is>
      </c>
      <c r="E1" s="1" t="inlineStr">
        <is>
          <t xml:space="preserve">Estado</t>
        </is>
      </c>
      <c r="F1" s="1" t="inlineStr">
        <is>
          <t xml:space="preserve">Nota</t>
        </is>
      </c>
    </row>
    <row r="2">
      <c r="A2" s="2" t="inlineStr">
        <is>
          <t xml:space="preserve">Indexación</t>
        </is>
      </c>
      <c r="B2" s="2" t="inlineStr">
        <is>
          <t xml:space="preserve">El robots.txt del dominio real no conserva un bloqueo de todo el sitio</t>
        </is>
      </c>
      <c r="C2" s="2" t="inlineStr">
        <is>
          <t xml:space="preserve">Abre https://example.com/robots.txt en una ventana privada del navegador. Debajo de User-agent: * no debe aparecer la línea «Disallow: /». Solo pueden figurar las carpetas que de verdad no quieres que se rastreen (administración, carrito, buscador interno).</t>
        </is>
      </c>
      <c r="D2" s="2" t="inlineStr">
        <is>
          <t xml:space="preserve">Un «Disallow: /» olvidado impide a los rastreadores leer cualquier página.</t>
        </is>
      </c>
      <c r="E2" s="2" t="inlineStr">
        <is>
          <t xml:space="preserve">Sin empezar</t>
        </is>
      </c>
      <c r="F2" s="2" t="inlineStr">
        <is>
          <t xml:space="preserve">Ejemplo: el día del lanzamiento se encontró la regla «Disallow: /» del entorno de pruebas y se eliminó.</t>
        </is>
      </c>
    </row>
    <row r="3">
      <c r="A3" s="2" t="inlineStr">
        <is>
          <t xml:space="preserve">Indexación</t>
        </is>
      </c>
      <c r="B3" s="2" t="inlineStr">
        <is>
          <t xml:space="preserve">Las páginas que deben salir en el buscador no llevan noindex</t>
        </is>
      </c>
      <c r="C3" s="2" t="inlineStr">
        <is>
          <t xml:space="preserve">Abre el código fuente (Ctrl+U) de la página de inicio y de una página de cada tipo y busca «noindex». Después, en DevTools &gt; Network, haz clic en la primera fila y mira si hay una cabecera de respuesta X-Robots-Tag.</t>
        </is>
      </c>
      <c r="D3" s="2" t="inlineStr">
        <is>
          <t xml:space="preserve">Cuando Google rastrea una página con noindex, la retira de los resultados.</t>
        </is>
      </c>
      <c r="E3" s="2" t="inlineStr">
        <is>
          <t xml:space="preserve">Sin empezar</t>
        </is>
      </c>
      <c r="F3" s="2"/>
    </row>
    <row r="4">
      <c r="A4" s="2" t="inlineStr">
        <is>
          <t xml:space="preserve">Indexación</t>
        </is>
      </c>
      <c r="B4" s="2" t="inlineStr">
        <is>
          <t xml:space="preserve">Las páginas que no deben salir usan noindex o contraseña, no robots.txt</t>
        </is>
      </c>
      <c r="C4" s="2" t="inlineStr">
        <is>
          <t xml:space="preserve">Haz una lista: páginas de gracias, área de cliente, buscador interno y páginas de prueba. Cada una necesita una etiqueta noindex o una contraseña y no debe estar bloqueada en robots.txt; si lo está, el rastreador nunca verá el noindex.</t>
        </is>
      </c>
      <c r="D4" s="2" t="inlineStr">
        <is>
          <t xml:space="preserve">Una URL bloqueada solo en robots.txt puede aparecer igualmente en los resultados, sin descripción.</t>
        </is>
      </c>
      <c r="E4" s="2" t="inlineStr">
        <is>
          <t xml:space="preserve">Sin empezar</t>
        </is>
      </c>
      <c r="F4" s="2"/>
    </row>
    <row r="5">
      <c r="A5" s="2" t="inlineStr">
        <is>
          <t xml:space="preserve">Indexación</t>
        </is>
      </c>
      <c r="B5" s="2" t="inlineStr">
        <is>
          <t xml:space="preserve">Las carpetas de CSS, JavaScript e imágenes no están bloqueadas</t>
        </is>
      </c>
      <c r="C5" s="2" t="inlineStr">
        <is>
          <t xml:space="preserve">Lee todas las líneas Disallow del robots.txt. Ninguna debe afectar a las carpetas de estilos, scripts o imágenes. Tras el lanzamiento confírmalo en Search Console: inspección de URLs &gt; «Probar URL publicada» &gt; «Ver página probada» &gt; captura de pantalla.</t>
        </is>
      </c>
      <c r="D5" s="2" t="inlineStr">
        <is>
          <t xml:space="preserve">Google necesita los mismos recursos que un navegador para entender una página.</t>
        </is>
      </c>
      <c r="E5" s="2" t="inlineStr">
        <is>
          <t xml:space="preserve">Sin empezar</t>
        </is>
      </c>
      <c r="F5" s="2"/>
    </row>
    <row r="6">
      <c r="A6" s="2" t="inlineStr">
        <is>
          <t xml:space="preserve">Indexación</t>
        </is>
      </c>
      <c r="B6" s="2" t="inlineStr">
        <is>
          <t xml:space="preserve">Todas las páginas importantes responden con HTTP 200</t>
        </is>
      </c>
      <c r="C6" s="2" t="inlineStr">
        <is>
          <t xml:space="preserve">Abre DevTools &gt; Network, recarga la página y lee el estado de la primera fila. Prueba la página de inicio, una categoría, una ficha de producto o servicio, un artículo y la página de contacto.</t>
        </is>
      </c>
      <c r="D6" s="2" t="inlineStr">
        <is>
          <t xml:space="preserve">Google solo indexa páginas servidas con estado 200. Las páginas de error no se indexan.</t>
        </is>
      </c>
      <c r="E6" s="2" t="inlineStr">
        <is>
          <t xml:space="preserve">Sin empezar</t>
        </is>
      </c>
      <c r="F6" s="2"/>
    </row>
    <row r="7">
      <c r="A7" s="2" t="inlineStr">
        <is>
          <t xml:space="preserve">Indexación</t>
        </is>
      </c>
      <c r="B7" s="2" t="inlineStr">
        <is>
          <t xml:space="preserve">El sitemap XML solo incluye las páginas que quieres en el buscador</t>
        </is>
      </c>
      <c r="C7" s="2" t="inlineStr">
        <is>
          <t xml:space="preserve">Abre https://example.com/sitemap.xml. Cada URL debe ser absoluta, empezar por https y ser la dirección final: sin redirecciones, sin páginas con noindex y sin URL de pruebas. Un archivo admite hasta 50 000 URL o 50 MB.</t>
        </is>
      </c>
      <c r="D7" s="2" t="inlineStr">
        <is>
          <t xml:space="preserve">El sitemap indica a los buscadores qué URL consideras importantes. Es una pista, no una orden.</t>
        </is>
      </c>
      <c r="E7" s="2" t="inlineStr">
        <is>
          <t xml:space="preserve">Sin empezar</t>
        </is>
      </c>
      <c r="F7" s="2"/>
    </row>
    <row r="8">
      <c r="A8" s="2" t="inlineStr">
        <is>
          <t xml:space="preserve">Indexación</t>
        </is>
      </c>
      <c r="B8" s="2" t="inlineStr">
        <is>
          <t xml:space="preserve">El robots.txt indica dónde está el sitemap</t>
        </is>
      </c>
      <c r="C8" s="2" t="inlineStr">
        <is>
          <t xml:space="preserve">Busca en robots.txt una línea como «Sitemap: https://example.com/sitemap.xml». La dirección debe estar completa, con https y el host correcto.</t>
        </is>
      </c>
      <c r="D8" s="2" t="inlineStr">
        <is>
          <t xml:space="preserve">Los rastreadores encuentran el sitemap la próxima vez que leen el robots.txt.</t>
        </is>
      </c>
      <c r="E8" s="2" t="inlineStr">
        <is>
          <t xml:space="preserve">Sin empezar</t>
        </is>
      </c>
      <c r="F8" s="2"/>
    </row>
    <row r="9">
      <c r="A9" s="2" t="inlineStr">
        <is>
          <t xml:space="preserve">Indexación</t>
        </is>
      </c>
      <c r="B9" s="2" t="inlineStr">
        <is>
          <t xml:space="preserve">La propiedad de Search Console está creada y verificada</t>
        </is>
      </c>
      <c r="C9" s="2" t="inlineStr">
        <is>
          <t xml:space="preserve">Añade el sitio en Google Search Console. Una propiedad de dominio, verificada con un registro DNS, cubre http, https y todos los subdominios. Espera a que la propiedad figure como verificada.</t>
        </is>
      </c>
      <c r="D9" s="2" t="inlineStr">
        <is>
          <t xml:space="preserve">Sin verificación no puedes ver los informes de indexación ni recibir avisos de problemas.</t>
        </is>
      </c>
      <c r="E9" s="2" t="inlineStr">
        <is>
          <t xml:space="preserve">Sin empezar</t>
        </is>
      </c>
      <c r="F9" s="2"/>
    </row>
    <row r="10">
      <c r="A10" s="2" t="inlineStr">
        <is>
          <t xml:space="preserve">Estructura</t>
        </is>
      </c>
      <c r="B10" s="2" t="inlineStr">
        <is>
          <t xml:space="preserve">Una sola versión de la dirección: http, https, con www y sin www acaban en la misma URL</t>
        </is>
      </c>
      <c r="C10" s="2" t="inlineStr">
        <is>
          <t xml:space="preserve">Escribe en el navegador las cuatro variantes de la página de inicio. Todas deben llegar a una única dirección final con una sola redirección. Repítelo con una página interior.</t>
        </is>
      </c>
      <c r="D10" s="2" t="inlineStr">
        <is>
          <t xml:space="preserve">Una redirección es una señal fuerte de qué URL debe mostrarse. Sin ella, la misma página vive en varias direcciones.</t>
        </is>
      </c>
      <c r="E10" s="2" t="inlineStr">
        <is>
          <t xml:space="preserve">Sin empezar</t>
        </is>
      </c>
      <c r="F10" s="2" t="inlineStr">
        <is>
          <t xml:space="preserve">Ejemplo: la versión http://www respondía 200 en lugar de redirigir; corregido en la configuración del servidor.</t>
        </is>
      </c>
    </row>
    <row r="11">
      <c r="A11" s="2" t="inlineStr">
        <is>
          <t xml:space="preserve">Estructura</t>
        </is>
      </c>
      <c r="B11" s="2" t="inlineStr">
        <is>
          <t xml:space="preserve">El certificado HTTPS es válido para el host exacto y las páginas no cargan recursos por http</t>
        </is>
      </c>
      <c r="C11" s="2" t="inlineStr">
        <is>
          <t xml:space="preserve">Haz clic en el icono a la izquierda de la dirección en Chrome y lee los datos de la conexión. Luego abre DevTools &gt; Console y busca avisos de «Mixed Content».</t>
        </is>
      </c>
      <c r="D11" s="2" t="inlineStr">
        <is>
          <t xml:space="preserve">Google prefiere la versión HTTPS como canónica salvo que el certificado no sea válido o la página cargue recursos no seguros.</t>
        </is>
      </c>
      <c r="E11" s="2" t="inlineStr">
        <is>
          <t xml:space="preserve">Sin empezar</t>
        </is>
      </c>
      <c r="F11" s="2"/>
    </row>
    <row r="12">
      <c r="A12" s="2" t="inlineStr">
        <is>
          <t xml:space="preserve">Estructura</t>
        </is>
      </c>
      <c r="B12" s="2" t="inlineStr">
        <is>
          <t xml:space="preserve">Cada página tiene un rel="canonical" que apunta a sí misma con la URL completa</t>
        </is>
      </c>
      <c r="C12" s="2" t="inlineStr">
        <is>
          <t xml:space="preserve">Busca «canonical» en el código fuente. El href debe ser la dirección https absoluta de esa misma página en el dominio real y estar dentro de &lt;head&gt;. Un dominio de pruebas aquí es un error de lanzamiento.</t>
        </is>
      </c>
      <c r="D12" s="2" t="inlineStr">
        <is>
          <t xml:space="preserve">El enlace canónico es una señal fuerte de qué URL prefieres. Uno incorrecto envía esa señal a la dirección equivocada.</t>
        </is>
      </c>
      <c r="E12" s="2" t="inlineStr">
        <is>
          <t xml:space="preserve">Sin empezar</t>
        </is>
      </c>
      <c r="F12" s="2"/>
    </row>
    <row r="13">
      <c r="A13" s="2" t="inlineStr">
        <is>
          <t xml:space="preserve">Estructura</t>
        </is>
      </c>
      <c r="B13" s="2" t="inlineStr">
        <is>
          <t xml:space="preserve">El menú y los enlaces del contenido son enlaces de verdad</t>
        </is>
      </c>
      <c r="C13" s="2" t="inlineStr">
        <is>
          <t xml:space="preserve">Haz clic derecho en un elemento del menú &gt; Inspeccionar. Debes ver un elemento &lt;a&gt; con un href que contenga una dirección real, no un botón o un span que solo funciona con un script.</t>
        </is>
      </c>
      <c r="D13" s="2" t="inlineStr">
        <is>
          <t xml:space="preserve">Por lo general, Google solo puede rastrear un enlace si es un elemento &lt;a&gt; con atributo href.</t>
        </is>
      </c>
      <c r="E13" s="2" t="inlineStr">
        <is>
          <t xml:space="preserve">Sin empezar</t>
        </is>
      </c>
      <c r="F13" s="2"/>
    </row>
    <row r="14">
      <c r="A14" s="2" t="inlineStr">
        <is>
          <t xml:space="preserve">Estructura</t>
        </is>
      </c>
      <c r="B14" s="2" t="inlineStr">
        <is>
          <t xml:space="preserve">Cada página que te importa recibe un enlace desde al menos otra página</t>
        </is>
      </c>
      <c r="C14" s="2" t="inlineStr">
        <is>
          <t xml:space="preserve">Toma la lista de URL del sitemap. Para cada página importante localiza un enlace hacia ella en el menú, en una categoría o en un bloque de relacionados. El informe de páginas sin enlaces entrantes de un rastreador de sitios lo hace más rápido.</t>
        </is>
      </c>
      <c r="D14" s="2" t="inlineStr">
        <is>
          <t xml:space="preserve">Los buscadores descubren las páginas sobre todo siguiendo enlaces.</t>
        </is>
      </c>
      <c r="E14" s="2" t="inlineStr">
        <is>
          <t xml:space="preserve">Sin empezar</t>
        </is>
      </c>
      <c r="F14" s="2"/>
    </row>
    <row r="15">
      <c r="A15" s="2" t="inlineStr">
        <is>
          <t xml:space="preserve">Estructura</t>
        </is>
      </c>
      <c r="B15" s="2" t="inlineStr">
        <is>
          <t xml:space="preserve">Una página que no existe devuelve un 404 real</t>
        </is>
      </c>
      <c r="C15" s="2" t="inlineStr">
        <is>
          <t xml:space="preserve">Abre una dirección inventada, por ejemplo https://example.com/pagina-que-no-existe-123. La página debe decir que no se ha encontrado y ofrecer una salida, y DevTools &gt; Network debe mostrar el estado 404, no 200 ni una redirección a la página de inicio.</t>
        </is>
      </c>
      <c r="D15" s="2" t="inlineStr">
        <is>
          <t xml:space="preserve">Una página de «no encontrado» que responde 200 se registra como soft 404.</t>
        </is>
      </c>
      <c r="E15" s="2" t="inlineStr">
        <is>
          <t xml:space="preserve">Sin empezar</t>
        </is>
      </c>
      <c r="F15" s="2"/>
    </row>
    <row r="16">
      <c r="A16" s="2" t="inlineStr">
        <is>
          <t xml:space="preserve">Estructura</t>
        </is>
      </c>
      <c r="B16" s="2" t="inlineStr">
        <is>
          <t xml:space="preserve">Solo si es un relanzamiento: cada URL antigua tiene su URL nueva y una redirección permanente</t>
        </is>
      </c>
      <c r="C16" s="2" t="inlineStr">
        <is>
          <t xml:space="preserve">Reúne las URL antiguas del sitemap anterior, de la analítica y de Search Console. Pon la dirección antigua y la nueva una junto a otra. Prueba una muestra: cada URL antigua debe responder 301 o 308 y llegar en un solo paso a la página equivalente, no a la página de inicio.</t>
        </is>
      </c>
      <c r="D16" s="2" t="inlineStr">
        <is>
          <t xml:space="preserve">Una redirección permanente del lado del servidor indica a Google que la página se ha movido. Enviar muchas URL antiguas a la página de inicio puede tratarse como soft 404.</t>
        </is>
      </c>
      <c r="E16" s="2" t="inlineStr">
        <is>
          <t xml:space="preserve">Sin empezar</t>
        </is>
      </c>
      <c r="F16" s="2"/>
    </row>
    <row r="17">
      <c r="A17" s="2" t="inlineStr">
        <is>
          <t xml:space="preserve">Páginas</t>
        </is>
      </c>
      <c r="B17" s="2" t="inlineStr">
        <is>
          <t xml:space="preserve">Cada página tiene su propio &lt;title&gt; descriptivo</t>
        </is>
      </c>
      <c r="C17" s="2" t="inlineStr">
        <is>
          <t xml:space="preserve">Revisa cada tipo de página en el código fuente o en la pestaña del navegador. Sin títulos vacíos, sin un «Inicio» a secas y sin títulos idénticos en páginas distintas. La exportación de un rastreador ordenada por título muestra los duplicados enseguida.</t>
        </is>
      </c>
      <c r="D17" s="2" t="inlineStr">
        <is>
          <t xml:space="preserve">El elemento &lt;title&gt; es una de las fuentes principales que Google usa para el titular de un resultado.</t>
        </is>
      </c>
      <c r="E17" s="2" t="inlineStr">
        <is>
          <t xml:space="preserve">Sin empezar</t>
        </is>
      </c>
      <c r="F17" s="2"/>
    </row>
    <row r="18">
      <c r="A18" s="2" t="inlineStr">
        <is>
          <t xml:space="preserve">Páginas</t>
        </is>
      </c>
      <c r="B18" s="2" t="inlineStr">
        <is>
          <t xml:space="preserve">Las páginas clave tienen una meta descripción única</t>
        </is>
      </c>
      <c r="C18" s="2" t="inlineStr">
        <is>
          <t xml:space="preserve">Busca &lt;meta name="description"&gt; en el código. La página de inicio y las páginas de destino principales necesitan su propio resumen de una o dos frases, no el mismo texto en todas.</t>
        </is>
      </c>
      <c r="D18" s="2" t="inlineStr">
        <is>
          <t xml:space="preserve">Google puede usarla como fragmento cuando describe la página mejor que el propio texto.</t>
        </is>
      </c>
      <c r="E18" s="2" t="inlineStr">
        <is>
          <t xml:space="preserve">Sin empezar</t>
        </is>
      </c>
      <c r="F18" s="2"/>
    </row>
    <row r="19">
      <c r="A19" s="2" t="inlineStr">
        <is>
          <t xml:space="preserve">Páginas</t>
        </is>
      </c>
      <c r="B19" s="2" t="inlineStr">
        <is>
          <t xml:space="preserve">Cada página tiene un encabezado principal claro</t>
        </is>
      </c>
      <c r="C19" s="2" t="inlineStr">
        <is>
          <t xml:space="preserve">Mira la página como un visitante. Un encabezado debe destacar como título de la página, normalmente el primer &lt;h1&gt;, y decir lo mismo que el &lt;title&gt;.</t>
        </is>
      </c>
      <c r="D19" s="2" t="inlineStr">
        <is>
          <t xml:space="preserve">Si no queda claro qué texto es el título principal, Google puede componer el titular del resultado con otra cosa.</t>
        </is>
      </c>
      <c r="E19" s="2" t="inlineStr">
        <is>
          <t xml:space="preserve">Sin empezar</t>
        </is>
      </c>
      <c r="F19" s="2"/>
    </row>
    <row r="20">
      <c r="A20" s="2" t="inlineStr">
        <is>
          <t xml:space="preserve">Páginas</t>
        </is>
      </c>
      <c r="B20" s="2" t="inlineStr">
        <is>
          <t xml:space="preserve">Los datos estructurados, si los usas, pasan la prueba de resultados enriquecidos</t>
        </is>
      </c>
      <c r="C20" s="2" t="inlineStr">
        <is>
          <t xml:space="preserve">Pega la dirección de la página o el código en la prueba de resultados enriquecidos de Google y corrige los errores. Comprueba que el marcado describe solo lo que el visitante puede ver en esa página.</t>
        </is>
      </c>
      <c r="D20" s="2" t="inlineStr">
        <is>
          <t xml:space="preserve">Un resultado enriquecido necesita todas las propiedades obligatorias, y las plantillas pueden romperse tras la publicación.</t>
        </is>
      </c>
      <c r="E20" s="2" t="inlineStr">
        <is>
          <t xml:space="preserve">Sin empezar</t>
        </is>
      </c>
      <c r="F20" s="2"/>
    </row>
    <row r="21">
      <c r="A21" s="2" t="inlineStr">
        <is>
          <t xml:space="preserve">Páginas</t>
        </is>
      </c>
      <c r="B21" s="2" t="inlineStr">
        <is>
          <t xml:space="preserve">La página de inicio declara un favicon</t>
        </is>
      </c>
      <c r="C21" s="2" t="inlineStr">
        <is>
          <t xml:space="preserve">Busca &lt;link rel="icon" href="..."&gt; en el código de la página de inicio. Abre el archivo: debe ser cuadrado y mayor de 48x48 px, y su dirección no puede estar bloqueada en robots.txt.</t>
        </is>
      </c>
      <c r="D21" s="2" t="inlineStr">
        <is>
          <t xml:space="preserve">Google solo puede mostrar el favicon junto a tu resultado si puede rastrear el archivo.</t>
        </is>
      </c>
      <c r="E21" s="2" t="inlineStr">
        <is>
          <t xml:space="preserve">Sin empezar</t>
        </is>
      </c>
      <c r="F21" s="2"/>
    </row>
    <row r="22">
      <c r="A22" s="2" t="inlineStr">
        <is>
          <t xml:space="preserve">Contenido</t>
        </is>
      </c>
      <c r="B22" s="2" t="inlineStr">
        <is>
          <t xml:space="preserve">No hay textos de relleno ni contenido de prueba publicado</t>
        </is>
      </c>
      <c r="C22" s="2" t="inlineStr">
        <is>
          <t xml:space="preserve">Busca en el sitio y en el CMS «lorem», «test», «prueba», «example» y productos de muestra. Haz clic una vez en cada enlace del menú y del pie.</t>
        </is>
      </c>
      <c r="D22" s="2" t="inlineStr">
        <is>
          <t xml:space="preserve">Todo lo que es público puede rastrearse en cuanto el sitio está en línea.</t>
        </is>
      </c>
      <c r="E22" s="2" t="inlineStr">
        <is>
          <t xml:space="preserve">Sin empezar</t>
        </is>
      </c>
      <c r="F22" s="2"/>
    </row>
    <row r="23">
      <c r="A23" s="2" t="inlineStr">
        <is>
          <t xml:space="preserve">Contenido</t>
        </is>
      </c>
      <c r="B23" s="2" t="inlineStr">
        <is>
          <t xml:space="preserve">No hay dos páginas que digan lo mismo</t>
        </is>
      </c>
      <c r="C23" s="2" t="inlineStr">
        <is>
          <t xml:space="preserve">Compara páginas casi idénticas: variantes por ciudad o servicio, versiones para imprimir, listados con filtros. Únelas, redirige la que sobra o pon un canonical hacia la principal.</t>
        </is>
      </c>
      <c r="D23" s="2" t="inlineStr">
        <is>
          <t xml:space="preserve">Con el mismo contenido en varias URL, los buscadores eligen una dirección por su cuenta y gastan rastreo en las demás.</t>
        </is>
      </c>
      <c r="E23" s="2" t="inlineStr">
        <is>
          <t xml:space="preserve">Sin empezar</t>
        </is>
      </c>
      <c r="F23" s="2"/>
    </row>
    <row r="24">
      <c r="A24" s="2" t="inlineStr">
        <is>
          <t xml:space="preserve">Contenido</t>
        </is>
      </c>
      <c r="B24" s="2" t="inlineStr">
        <is>
          <t xml:space="preserve">Las imágenes con significado tienen texto alternativo</t>
        </is>
      </c>
      <c r="C24" s="2" t="inlineStr">
        <is>
          <t xml:space="preserve">Haz clic derecho en las imágenes clave &gt; Inspeccionar y lee el atributo alt. Debe describir la imagen con palabras sencillas. Las imágenes que funcionan como enlace también lo necesitan.</t>
        </is>
      </c>
      <c r="D24" s="2" t="inlineStr">
        <is>
          <t xml:space="preserve">El texto alternativo ayuda a los buscadores a entender la imagen. En una imagen con enlace, Google lo usa como texto del enlace.</t>
        </is>
      </c>
      <c r="E24" s="2" t="inlineStr">
        <is>
          <t xml:space="preserve">Sin empezar</t>
        </is>
      </c>
      <c r="F24" s="2"/>
    </row>
    <row r="25">
      <c r="A25" s="2" t="inlineStr">
        <is>
          <t xml:space="preserve">Contenido</t>
        </is>
      </c>
      <c r="B25" s="2" t="inlineStr">
        <is>
          <t xml:space="preserve">El texto de cada enlace dice adónde lleva</t>
        </is>
      </c>
      <c r="C25" s="2" t="inlineStr">
        <is>
          <t xml:space="preserve">Lee solo las palabras enlazadas de las páginas principales. Sustituye «haz clic aquí» y los «leer más» a secas de los enlaces importantes por unas palabras que nombren la página de destino.</t>
        </is>
      </c>
      <c r="D25" s="2" t="inlineStr">
        <is>
          <t xml:space="preserve">El texto del enlace indica a las personas y a Google de qué trata la página enlazada.</t>
        </is>
      </c>
      <c r="E25" s="2" t="inlineStr">
        <is>
          <t xml:space="preserve">Sin empezar</t>
        </is>
      </c>
      <c r="F25" s="2"/>
    </row>
    <row r="26">
      <c r="A26" s="2" t="inlineStr">
        <is>
          <t xml:space="preserve">Velocidad</t>
        </is>
      </c>
      <c r="B26" s="2" t="inlineStr">
        <is>
          <t xml:space="preserve">Los tipos de página principales se han probado en PageSpeed Insights, pestaña móvil</t>
        </is>
      </c>
      <c r="C26" s="2" t="inlineStr">
        <is>
          <t xml:space="preserve">Pasa por pagespeed.web.dev la página de inicio y una página de cada tipo principal y apunta el LCP y el CLS de la prueba de laboratorio. Referencias para datos de usuarios reales: LCP en 2,5 s o menos, INP por debajo de 200 ms, CLS por debajo de 0,1.</t>
        </is>
      </c>
      <c r="D26" s="2" t="inlineStr">
        <is>
          <t xml:space="preserve">Las Core Web Vitals miden la carga, la respuesta y la estabilidad visual. Un sitio nuevo solo tiene datos de laboratorio.</t>
        </is>
      </c>
      <c r="E26" s="2" t="inlineStr">
        <is>
          <t xml:space="preserve">Sin empezar</t>
        </is>
      </c>
      <c r="F26" s="2"/>
    </row>
    <row r="27">
      <c r="A27" s="2" t="inlineStr">
        <is>
          <t xml:space="preserve">Velocidad</t>
        </is>
      </c>
      <c r="B27" s="2" t="inlineStr">
        <is>
          <t xml:space="preserve">No hay imágenes ni archivos sobredimensionados en las páginas clave</t>
        </is>
      </c>
      <c r="C27" s="2" t="inlineStr">
        <is>
          <t xml:space="preserve">DevTools &gt; Network &gt; Img, ordena por tamaño. Nada debería pesar mucho más de lo que necesita su tamaño en pantalla. Comprueba que las imágenes tienen width y height para que la página no salte al cargar.</t>
        </is>
      </c>
      <c r="D27" s="2" t="inlineStr">
        <is>
          <t xml:space="preserve">La velocidad de carga y la estabilidad del diseño son dos de las tres Core Web Vitals.</t>
        </is>
      </c>
      <c r="E27" s="2" t="inlineStr">
        <is>
          <t xml:space="preserve">Sin empezar</t>
        </is>
      </c>
      <c r="F27" s="2"/>
    </row>
    <row r="28">
      <c r="A28" s="2" t="inlineStr">
        <is>
          <t xml:space="preserve">Móvil</t>
        </is>
      </c>
      <c r="B28" s="2" t="inlineStr">
        <is>
          <t xml:space="preserve">Las páginas clave se usan bien en un teléfono</t>
        </is>
      </c>
      <c r="C28" s="2" t="inlineStr">
        <is>
          <t xml:space="preserve">Ábrelas en un teléfono real o en el modo dispositivo de Chrome DevTools. El texto se lee sin ampliar, nada se desplaza hacia los lados y los botones y el menú se pueden pulsar.</t>
        </is>
      </c>
      <c r="D28" s="2" t="inlineStr">
        <is>
          <t xml:space="preserve">Google indexa y clasifica a partir de la versión móvil del contenido.</t>
        </is>
      </c>
      <c r="E28" s="2" t="inlineStr">
        <is>
          <t xml:space="preserve">Sin empezar</t>
        </is>
      </c>
      <c r="F28" s="2"/>
    </row>
    <row r="29">
      <c r="A29" s="2" t="inlineStr">
        <is>
          <t xml:space="preserve">Móvil</t>
        </is>
      </c>
      <c r="B29" s="2" t="inlineStr">
        <is>
          <t xml:space="preserve">La vista móvil muestra el mismo contenido que la de escritorio</t>
        </is>
      </c>
      <c r="C29" s="2" t="inlineStr">
        <is>
          <t xml:space="preserve">Compara el texto principal, los encabezados, el título, la descripción y los datos estructurados en las dos vistas. El contenido que pasa a pestañas o acordeones está bien. El contenido que desaparece en pantallas pequeñas, no.</t>
        </is>
      </c>
      <c r="D29" s="2" t="inlineStr">
        <is>
          <t xml:space="preserve">Para indexar solo se usa el contenido que aparece en la versión móvil.</t>
        </is>
      </c>
      <c r="E29" s="2" t="inlineStr">
        <is>
          <t xml:space="preserve">Sin empezar</t>
        </is>
      </c>
      <c r="F29" s="2"/>
    </row>
    <row r="30">
      <c r="A30" s="2" t="inlineStr">
        <is>
          <t xml:space="preserve">Móvil</t>
        </is>
      </c>
      <c r="B30" s="2" t="inlineStr">
        <is>
          <t xml:space="preserve">Ninguna ventana emergente tapa toda la página al entrar</t>
        </is>
      </c>
      <c r="C30" s="2" t="inlineStr">
        <is>
          <t xml:space="preserve">Abre una página desde el móvil en una ventana privada. Un aviso de consentimiento exigido por ley es correcto. Una capa promocional debería ser un banner pequeño.</t>
        </is>
      </c>
      <c r="D30" s="2" t="inlineStr">
        <is>
          <t xml:space="preserve">Las capas a pantalla completa dificultan llegar al contenido a los visitantes y a los buscadores.</t>
        </is>
      </c>
      <c r="E30" s="2" t="inlineStr">
        <is>
          <t xml:space="preserve">Sin empezar</t>
        </is>
      </c>
      <c r="F30" s="2"/>
    </row>
    <row r="31">
      <c r="A31" s="2" t="inlineStr">
        <is>
          <t xml:space="preserve">Analítica</t>
        </is>
      </c>
      <c r="B31" s="2" t="inlineStr">
        <is>
          <t xml:space="preserve">El código de analítica está en todos los tipos de página y registra una visita</t>
        </is>
      </c>
      <c r="C31" s="2" t="inlineStr">
        <is>
          <t xml:space="preserve">Abre el sitio en una ventana normal y mira el informe en tiempo real de tu herramienta de analítica. Visita la página de inicio, una página interior y la página de gracias.</t>
        </is>
      </c>
      <c r="D31" s="2" t="inlineStr">
        <is>
          <t xml:space="preserve">Sin datos desde el primer día no podrás saber qué ha cambiado el lanzamiento.</t>
        </is>
      </c>
      <c r="E31" s="2" t="inlineStr">
        <is>
          <t xml:space="preserve">Sin empezar</t>
        </is>
      </c>
      <c r="F31" s="2"/>
    </row>
    <row r="32">
      <c r="A32" s="2" t="inlineStr">
        <is>
          <t xml:space="preserve">Analítica</t>
        </is>
      </c>
      <c r="B32" s="2" t="inlineStr">
        <is>
          <t xml:space="preserve">Las acciones clave se registran</t>
        </is>
      </c>
      <c r="C32" s="2" t="inlineStr">
        <is>
          <t xml:space="preserve">Envía un formulario de prueba, pulsa el número de teléfono, haz un pedido de prueba. Cada acción debe aparecer en la analítica como evento u objetivo.</t>
        </is>
      </c>
      <c r="D32" s="2" t="inlineStr">
        <is>
          <t xml:space="preserve">Las visitas por sí solas no muestran qué páginas traen contactos.</t>
        </is>
      </c>
      <c r="E32" s="2" t="inlineStr">
        <is>
          <t xml:space="preserve">Sin empezar</t>
        </is>
      </c>
      <c r="F32" s="2"/>
    </row>
    <row r="33">
      <c r="A33" s="2" t="inlineStr">
        <is>
          <t xml:space="preserve">Analítica</t>
        </is>
      </c>
      <c r="B33" s="2" t="inlineStr">
        <is>
          <t xml:space="preserve">Solo si es un relanzamiento: se han guardado los datos de referencia del sitio antiguo</t>
        </is>
      </c>
      <c r="C33" s="2" t="inlineStr">
        <is>
          <t xml:space="preserve">Exporta las consultas y las páginas de los últimos tres meses del informe «Rendimiento» de Search Console y las páginas de entrada más visitadas de la analítica. Conserva los archivos.</t>
        </is>
      </c>
      <c r="D33" s="2" t="inlineStr">
        <is>
          <t xml:space="preserve">Necesitarás las cifras antiguas para valorar el sitio nuevo.</t>
        </is>
      </c>
      <c r="E33" s="2" t="inlineStr">
        <is>
          <t xml:space="preserve">Sin empezar</t>
        </is>
      </c>
      <c r="F33" s="2"/>
    </row>
    <row r="34">
      <c r="A34" s="2" t="inlineStr">
        <is>
          <t xml:space="preserve">Mínimos legales</t>
        </is>
      </c>
      <c r="B34" s="2" t="inlineStr">
        <is>
          <t xml:space="preserve">Las páginas legales que exige tu caso están publicadas y enlazadas en el pie</t>
        </is>
      </c>
      <c r="C34" s="2" t="inlineStr">
        <is>
          <t xml:space="preserve">Abre los enlaces del pie: aviso legal, política de privacidad, condiciones de venta si vendes en línea y aviso de cookies donde el país de tus visitantes lo exija. Comprueba que la elección de consentimiento activa y desactiva de verdad la analítica.</t>
        </is>
      </c>
      <c r="D34" s="2" t="inlineStr">
        <is>
          <t xml:space="preserve">Las obligaciones dependen del país y de la actividad. Esta fila es un recordatorio, no asesoramiento legal: pregunta a un abogado qué te corresponde.</t>
        </is>
      </c>
      <c r="E34" s="2" t="inlineStr">
        <is>
          <t xml:space="preserve">Sin empezar</t>
        </is>
      </c>
      <c r="F34" s="2"/>
    </row>
    <row r="35">
      <c r="A35" s="2" t="inlineStr">
        <is>
          <t xml:space="preserve">Mínimos legales</t>
        </is>
      </c>
      <c r="B35" s="2" t="inlineStr">
        <is>
          <t xml:space="preserve">Los datos de la empresa y de contacto son reales, visibles e iguales en todas partes</t>
        </is>
      </c>
      <c r="C35" s="2" t="inlineStr">
        <is>
          <t xml:space="preserve">Compara nombre, dirección, teléfono y horario en la página de contacto, en el pie, en los datos estructurados y en tus fichas de empresa en mapas y directorios.</t>
        </is>
      </c>
      <c r="D35" s="2" t="inlineStr">
        <is>
          <t xml:space="preserve">Visitantes y buscadores deben encontrar un único conjunto de datos coherente.</t>
        </is>
      </c>
      <c r="E35" s="2" t="inlineStr">
        <is>
          <t xml:space="preserve">Sin empezar</t>
        </is>
      </c>
      <c r="F35" s="2"/>
    </row>
    <row r="36">
      <c r="A36" s="2" t="inlineStr">
        <is>
          <t xml:space="preserve">Progreso</t>
        </is>
      </c>
      <c r="B36" s="2" t="inlineStr">
        <is>
          <t xml:space="preserve">Hecho</t>
        </is>
      </c>
      <c r="C36" s="2">
        <f>COUNTIF(E2:E35,"Hecho")</f>
      </c>
      <c r="D36" s="2" t="inlineStr">
        <is>
          <t xml:space="preserve">Número de comprobaciones con este estado (lo calcula la fórmula)</t>
        </is>
      </c>
      <c r="E36" s="2"/>
      <c r="F36" s="2"/>
    </row>
    <row r="37">
      <c r="A37" s="2" t="inlineStr">
        <is>
          <t xml:space="preserve">Progreso</t>
        </is>
      </c>
      <c r="B37" s="2" t="inlineStr">
        <is>
          <t xml:space="preserve">En curso</t>
        </is>
      </c>
      <c r="C37" s="2">
        <f>COUNTIF(E2:E35,"En curso")</f>
      </c>
      <c r="D37" s="2" t="inlineStr">
        <is>
          <t xml:space="preserve">Número de comprobaciones con este estado (lo calcula la fórmula)</t>
        </is>
      </c>
      <c r="E37" s="2"/>
      <c r="F37" s="2"/>
    </row>
    <row r="38">
      <c r="A38" s="2" t="inlineStr">
        <is>
          <t xml:space="preserve">Progreso</t>
        </is>
      </c>
      <c r="B38" s="2" t="inlineStr">
        <is>
          <t xml:space="preserve">Sin empezar</t>
        </is>
      </c>
      <c r="C38" s="2">
        <f>COUNTIF(E2:E35,"Sin empezar")</f>
      </c>
      <c r="D38" s="2" t="inlineStr">
        <is>
          <t xml:space="preserve">Número de comprobaciones con este estado (lo calcula la fórmula)</t>
        </is>
      </c>
      <c r="E38" s="2"/>
      <c r="F38" s="2"/>
    </row>
    <row r="39">
      <c r="A39" s="2" t="inlineStr">
        <is>
          <t xml:space="preserve">Progreso</t>
        </is>
      </c>
      <c r="B39" s="2" t="inlineStr">
        <is>
          <t xml:space="preserve">No aplica</t>
        </is>
      </c>
      <c r="C39" s="2">
        <f>COUNTIF(E2:E35,"No aplica")</f>
      </c>
      <c r="D39" s="2" t="inlineStr">
        <is>
          <t xml:space="preserve">Número de comprobaciones con este estado (lo calcula la fórmula)</t>
        </is>
      </c>
      <c r="E39" s="2"/>
      <c r="F39" s="2"/>
    </row>
    <row r="40">
      <c r="A40" s="2" t="inlineStr">
        <is>
          <t xml:space="preserve">Progreso</t>
        </is>
      </c>
      <c r="B40" s="2" t="inlineStr">
        <is>
          <t xml:space="preserve">Hecho, % de las filas aplicables</t>
        </is>
      </c>
      <c r="C40" s="2">
        <f>IFERROR(ROUND(COUNTIF(E2:E35,"Hecho")/(COUNTA(E2:E35)-COUNTIF(E2:E35,"No aplica"))*100,0),0)</f>
      </c>
      <c r="D40" s="2" t="inlineStr">
        <is>
          <t xml:space="preserve">Las filas «No aplica» quedan fuera del total</t>
        </is>
      </c>
      <c r="E40" s="2"/>
      <c r="F40" s="2"/>
    </row>
  </sheetData>
  <dataValidations count="1">
    <dataValidation type="list" allowBlank="1" showInputMessage="1" showErrorMessage="1" sqref="E2:E239">
      <formula1>"Sin empezar,En curso,Hecho,No aplica"</formula1>
    </dataValidation>
  </dataValidations>
  <pageMargins left="0.5" right="0.5" top="0.6" bottom="0.6" header="0.3" footer="0.3"/>
</worksheet>
</file>

<file path=xl/worksheets/sheet3.xml><?xml version="1.0" encoding="utf-8"?>
<worksheet xmlns="http://schemas.openxmlformats.org/spreadsheetml/2006/main">
  <sheetViews>
    <sheetView workbookViewId="0">
      <pane ySplit="1" topLeftCell="A2" activePane="bottomLeft" state="frozen"/>
    </sheetView>
  </sheetViews>
  <sheetFormatPr defaultRowHeight="16"/>
  <cols>
    <col min="1" max="1" width="20" customWidth="1"/>
    <col min="2" max="2" width="40" customWidth="1"/>
    <col min="3" max="3" width="70" customWidth="1"/>
    <col min="4" max="4" width="46" customWidth="1"/>
    <col min="5" max="5" width="16" customWidth="1"/>
    <col min="6" max="6" width="34" customWidth="1"/>
  </cols>
  <sheetData>
    <row r="1" ht="30" customHeight="1">
      <c r="A1" s="1" t="inlineStr">
        <is>
          <t xml:space="preserve">Cuándo</t>
        </is>
      </c>
      <c r="B1" s="1" t="inlineStr">
        <is>
          <t xml:space="preserve">Comprobación</t>
        </is>
      </c>
      <c r="C1" s="1" t="inlineStr">
        <is>
          <t xml:space="preserve">Cómo comprobarlo</t>
        </is>
      </c>
      <c r="D1" s="1" t="inlineStr">
        <is>
          <t xml:space="preserve">Por qué importa</t>
        </is>
      </c>
      <c r="E1" s="1" t="inlineStr">
        <is>
          <t xml:space="preserve">Estado</t>
        </is>
      </c>
      <c r="F1" s="1" t="inlineStr">
        <is>
          <t xml:space="preserve">Nota</t>
        </is>
      </c>
    </row>
    <row r="2">
      <c r="A2" s="2" t="inlineStr">
        <is>
          <t xml:space="preserve">Día del lanzamiento</t>
        </is>
      </c>
      <c r="B2" s="2" t="inlineStr">
        <is>
          <t xml:space="preserve">Robots.txt y noindex revisados otra vez en el sitio real</t>
        </is>
      </c>
      <c r="C2" s="2" t="inlineStr">
        <is>
          <t xml:space="preserve">Repite las dos primeras filas de la hoja «Antes del lanzamiento» en el dominio real. En Search Console abre el informe de robots.txt y confirma que el archivo se ha obtenido.</t>
        </is>
      </c>
      <c r="D2" s="2" t="inlineStr">
        <is>
          <t xml:space="preserve">Google cita los noindex y los bloqueos de robots.txt olvidados entre los errores habituales de una migración.</t>
        </is>
      </c>
      <c r="E2" s="2" t="inlineStr">
        <is>
          <t xml:space="preserve">Sin empezar</t>
        </is>
      </c>
      <c r="F2" s="2" t="inlineStr">
        <is>
          <t xml:space="preserve">Ejemplo: robots.txt real revisado a las 10:00, sin bloqueos; sin noindex en cinco tipos de página.</t>
        </is>
      </c>
    </row>
    <row r="3">
      <c r="A3" s="2" t="inlineStr">
        <is>
          <t xml:space="preserve">Día del lanzamiento</t>
        </is>
      </c>
      <c r="B3" s="2" t="inlineStr">
        <is>
          <t xml:space="preserve">Sitemap enviado</t>
        </is>
      </c>
      <c r="C3" s="2" t="inlineStr">
        <is>
          <t xml:space="preserve">Search Console &gt; Sitemaps: escribe la dirección del sitemap y envíalo. Vuelve a los pocos días: el estado debe ser «Correcto». «No se ha podido obtener» o «Tiene errores» piden una corrección y un nuevo envío.</t>
        </is>
      </c>
      <c r="D3" s="2" t="inlineStr">
        <is>
          <t xml:space="preserve">El informe muestra cuándo se leyó el archivo y qué falló. Enviarlo es una pista, no una orden de indexar.</t>
        </is>
      </c>
      <c r="E3" s="2" t="inlineStr">
        <is>
          <t xml:space="preserve">Sin empezar</t>
        </is>
      </c>
      <c r="F3" s="2"/>
    </row>
    <row r="4">
      <c r="A4" s="2" t="inlineStr">
        <is>
          <t xml:space="preserve">Día del lanzamiento</t>
        </is>
      </c>
      <c r="B4" s="2" t="inlineStr">
        <is>
          <t xml:space="preserve">Página de inicio inspeccionada e indexación solicitada</t>
        </is>
      </c>
      <c r="C4" s="2" t="inlineStr">
        <is>
          <t xml:space="preserve">Search Console &gt; inspección de URLs: escribe la página de inicio y pulsa «Probar URL publicada». La obtención de la página debe ser correcta y la captura de pantalla debe parecerse a la página real. Después pulsa «Solicitar indexación».</t>
        </is>
      </c>
      <c r="D4" s="2" t="inlineStr">
        <is>
          <t xml:space="preserve">Para un sitio nuevo, la ayuda de Search Console señala la solicitud de indexación de la página de inicio como el mejor primer paso.</t>
        </is>
      </c>
      <c r="E4" s="2" t="inlineStr">
        <is>
          <t xml:space="preserve">Sin empezar</t>
        </is>
      </c>
      <c r="F4" s="2"/>
    </row>
    <row r="5">
      <c r="A5" s="2" t="inlineStr">
        <is>
          <t xml:space="preserve">Día del lanzamiento</t>
        </is>
      </c>
      <c r="B5" s="2" t="inlineStr">
        <is>
          <t xml:space="preserve">Solo si es un relanzamiento: redirecciones probadas en el sitio real</t>
        </is>
      </c>
      <c r="C5" s="2" t="inlineStr">
        <is>
          <t xml:space="preserve">Toma 20 URL antiguas de tu tabla de equivalencias, incluidas las más visitadas. Cada una debe responder 301 o 308 y llegar en un solo paso a la página nueva equivalente. Comprueba que los enlaces internos ya usan las direcciones nuevas.</t>
        </is>
      </c>
      <c r="D5" s="2" t="inlineStr">
        <is>
          <t xml:space="preserve">Google dice que tras una migración ve con frecuencia redirecciones hacia páginas equivocadas o inexistentes.</t>
        </is>
      </c>
      <c r="E5" s="2" t="inlineStr">
        <is>
          <t xml:space="preserve">Sin empezar</t>
        </is>
      </c>
      <c r="F5" s="2"/>
    </row>
    <row r="6">
      <c r="A6" s="2" t="inlineStr">
        <is>
          <t xml:space="preserve">Día del lanzamiento</t>
        </is>
      </c>
      <c r="B6" s="2" t="inlineStr">
        <is>
          <t xml:space="preserve">Solo si cambia el dominio: cambio de dirección comunicado</t>
        </is>
      </c>
      <c r="C6" s="2" t="inlineStr">
        <is>
          <t xml:space="preserve">En Search Console abre la propiedad antigua y usa la herramienta de cambio de dirección. No hace falta al pasar de http a https, entre www y sin www, ni entre rutas del mismo dominio.</t>
        </is>
      </c>
      <c r="D6" s="2" t="inlineStr">
        <is>
          <t xml:space="preserve">La herramienta informa a Google del traslado de un dominio o subdominio a otro.</t>
        </is>
      </c>
      <c r="E6" s="2" t="inlineStr">
        <is>
          <t xml:space="preserve">Sin empezar</t>
        </is>
      </c>
      <c r="F6" s="2"/>
    </row>
    <row r="7">
      <c r="A7" s="2" t="inlineStr">
        <is>
          <t xml:space="preserve">Semana 1</t>
        </is>
      </c>
      <c r="B7" s="2" t="inlineStr">
        <is>
          <t xml:space="preserve">El sitio aparece con una búsqueda site:</t>
        </is>
      </c>
      <c r="C7" s="2" t="inlineStr">
        <is>
          <t xml:space="preserve">Busca en Google site:example.com y luego la dirección exacta de dos o tres páginas clave. En esta fase bastan unos pocos resultados. Si pasadas un par de semanas no aparece nada, ve a la fila siguiente.</t>
        </is>
      </c>
      <c r="D7" s="2" t="inlineStr">
        <is>
          <t xml:space="preserve">La ayuda de Search Console dice que puede pasar alrededor de una semana hasta que un sitio nuevo empieza a rastrearse e indexarse.</t>
        </is>
      </c>
      <c r="E7" s="2" t="inlineStr">
        <is>
          <t xml:space="preserve">Sin empezar</t>
        </is>
      </c>
      <c r="F7" s="2"/>
    </row>
    <row r="8">
      <c r="A8" s="2" t="inlineStr">
        <is>
          <t xml:space="preserve">Semana 1</t>
        </is>
      </c>
      <c r="B8" s="2" t="inlineStr">
        <is>
          <t xml:space="preserve">Los motivos de las páginas sin indexar se leen uno por uno</t>
        </is>
      </c>
      <c r="C8" s="2" t="inlineStr">
        <is>
          <t xml:space="preserve">Search Console &gt; «Indexación de páginas». En la tabla «¿Por qué hay páginas que no se indexan?» abre cada motivo: La URL se ha marcado como “noindex”, El archivo robots.txt ha bloqueado la URL, No se ha encontrado (404), Soft 404, Página con redirección. Decide si cada uno es intencionado. Para un sitio de menos de 500 páginas, Google dice que suele bastar con la búsqueda site: de la fila anterior.</t>
        </is>
      </c>
      <c r="D8" s="2" t="inlineStr">
        <is>
          <t xml:space="preserve">Las URL sin indexar no son un problema cuando el motivo es el esperado. Tus páginas importantes deben estar en el grupo de indexadas.</t>
        </is>
      </c>
      <c r="E8" s="2" t="inlineStr">
        <is>
          <t xml:space="preserve">Sin empezar</t>
        </is>
      </c>
      <c r="F8" s="2"/>
    </row>
    <row r="9">
      <c r="A9" s="2" t="inlineStr">
        <is>
          <t xml:space="preserve">Semana 1</t>
        </is>
      </c>
      <c r="B9" s="2" t="inlineStr">
        <is>
          <t xml:space="preserve">Errores del servidor y páginas no encontradas</t>
        </is>
      </c>
      <c r="C9" s="2" t="inlineStr">
        <is>
          <t xml:space="preserve">En el mismo informe abre «Error del servidor (5xx)» y «No se ha encontrado (404)». Corrige la causa o redirige las páginas eliminadas que tengan sustituta. En un sitio de mil páginas o más abre también Configuración de la propiedad &gt; «Estadísticas de rastreo» y mira el estado del host.</t>
        </is>
      </c>
      <c r="D9" s="2" t="inlineStr">
        <is>
          <t xml:space="preserve">Las páginas que responden 4xx no se indexan, y los errores 5xx repetidos hacen que Google rastree más despacio.</t>
        </is>
      </c>
      <c r="E9" s="2" t="inlineStr">
        <is>
          <t xml:space="preserve">Sin empezar</t>
        </is>
      </c>
      <c r="F9" s="2"/>
    </row>
    <row r="10">
      <c r="A10" s="2" t="inlineStr">
        <is>
          <t xml:space="preserve">Semana 1</t>
        </is>
      </c>
      <c r="B10" s="2" t="inlineStr">
        <is>
          <t xml:space="preserve">Enlaces internos rotos</t>
        </is>
      </c>
      <c r="C10" s="2" t="inlineStr">
        <is>
          <t xml:space="preserve">Rastrea el sitio real con un comprobador de enlaces o recorre a mano las rutas principales. Corrige los enlaces que llevan a páginas 404. Tras un relanzamiento, cambia los enlaces que todavía pasan por una redirección por la dirección final.</t>
        </is>
      </c>
      <c r="D10" s="2" t="inlineStr">
        <is>
          <t xml:space="preserve">Los enlaces son el camino por el que personas y rastreadores llegan a las páginas, y Google aconseja actualizar los enlaces internos tras una migración.</t>
        </is>
      </c>
      <c r="E10" s="2" t="inlineStr">
        <is>
          <t xml:space="preserve">Sin empezar</t>
        </is>
      </c>
      <c r="F10" s="2"/>
    </row>
    <row r="11">
      <c r="A11" s="2" t="inlineStr">
        <is>
          <t xml:space="preserve">Semana 2</t>
        </is>
      </c>
      <c r="B11" s="2" t="inlineStr">
        <is>
          <t xml:space="preserve">La canónica que elige Google coincide con la tuya en las páginas clave</t>
        </is>
      </c>
      <c r="C11" s="2" t="inlineStr">
        <is>
          <t xml:space="preserve">Pasa cinco páginas importantes por la inspección de URLs. En los datos de indexación compara «Declarada por el usuario como canónica» con «Seleccionada por Google como canónica». Una dirección distinta indica señales contradictorias: revisa redirecciones, etiquetas canonical y sitemap.</t>
        </is>
      </c>
      <c r="D11" s="2" t="inlineStr">
        <is>
          <t xml:space="preserve">Google puede elegir otra URL cuando las señales no coinciden.</t>
        </is>
      </c>
      <c r="E11" s="2" t="inlineStr">
        <is>
          <t xml:space="preserve">Sin empezar</t>
        </is>
      </c>
      <c r="F11" s="2"/>
    </row>
    <row r="12">
      <c r="A12" s="2" t="inlineStr">
        <is>
          <t xml:space="preserve">Semana 2</t>
        </is>
      </c>
      <c r="B12" s="2" t="inlineStr">
        <is>
          <t xml:space="preserve">Sin acciones manuales ni problemas de seguridad</t>
        </is>
      </c>
      <c r="C12" s="2" t="inlineStr">
        <is>
          <t xml:space="preserve">Search Console &gt; «Acciones manuales» y «Problemas de seguridad»: los dos informes deben indicar que no hay problemas. Comprueba que los correos de Search Console llegan a un buzón que alguien lee.</t>
        </is>
      </c>
      <c r="D12" s="2" t="inlineStr">
        <is>
          <t xml:space="preserve">Con una acción manual, parte del sitio o todo él deja de mostrarse en los resultados.</t>
        </is>
      </c>
      <c r="E12" s="2" t="inlineStr">
        <is>
          <t xml:space="preserve">Sin empezar</t>
        </is>
      </c>
      <c r="F12" s="2"/>
    </row>
    <row r="13">
      <c r="A13" s="2" t="inlineStr">
        <is>
          <t xml:space="preserve">Semana 2</t>
        </is>
      </c>
      <c r="B13" s="2" t="inlineStr">
        <is>
          <t xml:space="preserve">Los informes de datos estructurados están limpios</t>
        </is>
      </c>
      <c r="C13" s="2" t="inlineStr">
        <is>
          <t xml:space="preserve">Si el sitio tiene marcado, abre los informes de resultados enriquecidos en «Mejoras» de Search Console cuando aparezcan. Abre cada tipo de elemento no válido y corrige la plantilla.</t>
        </is>
      </c>
      <c r="D13" s="2" t="inlineStr">
        <is>
          <t xml:space="preserve">Un marcado que validaba antes del lanzamiento puede romperse en la plantilla real.</t>
        </is>
      </c>
      <c r="E13" s="2" t="inlineStr">
        <is>
          <t xml:space="preserve">Sin empezar</t>
        </is>
      </c>
      <c r="F13" s="2"/>
    </row>
    <row r="14">
      <c r="A14" s="2" t="inlineStr">
        <is>
          <t xml:space="preserve">Semanas 3–4</t>
        </is>
      </c>
      <c r="B14" s="2" t="inlineStr">
        <is>
          <t xml:space="preserve">Empiezan a aparecer consultas</t>
        </is>
      </c>
      <c r="C14" s="2" t="inlineStr">
        <is>
          <t xml:space="preserve">Search Console &gt; «Rendimiento» &gt; pestaña «Consultas», con el intervalo de fechas desde el día del lanzamiento. Anota qué consultas y páginas reciben impresiones y si entre ellas están tu marca y tus servicios principales. Todavía no valores posiciones.</t>
        </is>
      </c>
      <c r="D14" s="2" t="inlineStr">
        <is>
          <t xml:space="preserve">El informe muestra si Google relaciona tus páginas con los temas que esperas.</t>
        </is>
      </c>
      <c r="E14" s="2" t="inlineStr">
        <is>
          <t xml:space="preserve">Sin empezar</t>
        </is>
      </c>
      <c r="F14" s="2"/>
    </row>
    <row r="15">
      <c r="A15" s="2" t="inlineStr">
        <is>
          <t xml:space="preserve">Semanas 3–4</t>
        </is>
      </c>
      <c r="B15" s="2" t="inlineStr">
        <is>
          <t xml:space="preserve">Datos de velocidad de usuarios reales</t>
        </is>
      </c>
      <c r="C15" s="2" t="inlineStr">
        <is>
          <t xml:space="preserve">Abre el informe «Core Web Vitals» para móviles y ordenadores. «No hay datos disponibles» es normal en un sitio nuevo o con poco tráfico. Si hay datos, abre los grupos con estado «Deficiente» o «Necesita una mejora» y prueba una URL de ejemplo en PageSpeed Insights.</t>
        </is>
      </c>
      <c r="D15" s="2" t="inlineStr">
        <is>
          <t xml:space="preserve">Los datos de campo salen de visitas reales de los 28 días anteriores y pueden diferir de la prueba de laboratorio hecha antes del lanzamiento.</t>
        </is>
      </c>
      <c r="E15" s="2" t="inlineStr">
        <is>
          <t xml:space="preserve">Sin empezar</t>
        </is>
      </c>
      <c r="F15" s="2"/>
    </row>
    <row r="16">
      <c r="A16" s="2" t="inlineStr">
        <is>
          <t xml:space="preserve">Semanas 3–4</t>
        </is>
      </c>
      <c r="B16" s="2" t="inlineStr">
        <is>
          <t xml:space="preserve">Solo si es un relanzamiento: cifras antiguas y nuevas comparadas</t>
        </is>
      </c>
      <c r="C16" s="2" t="inlineStr">
        <is>
          <t xml:space="preserve">Pon los clics y las impresiones de las páginas principales junto a los datos guardados. Comprueba en el informe «Indexación de páginas» que las URL nuevas van entrando en el índice. Mantén las redirecciones al menos un año.</t>
        </is>
      </c>
      <c r="D16" s="2" t="inlineStr">
        <is>
          <t xml:space="preserve">Google dice que en un sitio pequeño o mediano la mayoría de las páginas tarda unas semanas en trasladarse y que la visibilidad puede fluctuar mientras tanto.</t>
        </is>
      </c>
      <c r="E16" s="2" t="inlineStr">
        <is>
          <t xml:space="preserve">Sin empezar</t>
        </is>
      </c>
      <c r="F16" s="2"/>
    </row>
    <row r="17">
      <c r="A17" s="2" t="inlineStr">
        <is>
          <t xml:space="preserve">Progreso</t>
        </is>
      </c>
      <c r="B17" s="2" t="inlineStr">
        <is>
          <t xml:space="preserve">Hecho</t>
        </is>
      </c>
      <c r="C17" s="2">
        <f>COUNTIF(E2:E16,"Hecho")</f>
      </c>
      <c r="D17" s="2" t="inlineStr">
        <is>
          <t xml:space="preserve">Número de comprobaciones con este estado (lo calcula la fórmula)</t>
        </is>
      </c>
      <c r="E17" s="2"/>
      <c r="F17" s="2"/>
    </row>
    <row r="18">
      <c r="A18" s="2" t="inlineStr">
        <is>
          <t xml:space="preserve">Progreso</t>
        </is>
      </c>
      <c r="B18" s="2" t="inlineStr">
        <is>
          <t xml:space="preserve">En curso</t>
        </is>
      </c>
      <c r="C18" s="2">
        <f>COUNTIF(E2:E16,"En curso")</f>
      </c>
      <c r="D18" s="2" t="inlineStr">
        <is>
          <t xml:space="preserve">Número de comprobaciones con este estado (lo calcula la fórmula)</t>
        </is>
      </c>
      <c r="E18" s="2"/>
      <c r="F18" s="2"/>
    </row>
    <row r="19">
      <c r="A19" s="2" t="inlineStr">
        <is>
          <t xml:space="preserve">Progreso</t>
        </is>
      </c>
      <c r="B19" s="2" t="inlineStr">
        <is>
          <t xml:space="preserve">Sin empezar</t>
        </is>
      </c>
      <c r="C19" s="2">
        <f>COUNTIF(E2:E16,"Sin empezar")</f>
      </c>
      <c r="D19" s="2" t="inlineStr">
        <is>
          <t xml:space="preserve">Número de comprobaciones con este estado (lo calcula la fórmula)</t>
        </is>
      </c>
      <c r="E19" s="2"/>
      <c r="F19" s="2"/>
    </row>
    <row r="20">
      <c r="A20" s="2" t="inlineStr">
        <is>
          <t xml:space="preserve">Progreso</t>
        </is>
      </c>
      <c r="B20" s="2" t="inlineStr">
        <is>
          <t xml:space="preserve">No aplica</t>
        </is>
      </c>
      <c r="C20" s="2">
        <f>COUNTIF(E2:E16,"No aplica")</f>
      </c>
      <c r="D20" s="2" t="inlineStr">
        <is>
          <t xml:space="preserve">Número de comprobaciones con este estado (lo calcula la fórmula)</t>
        </is>
      </c>
      <c r="E20" s="2"/>
      <c r="F20" s="2"/>
    </row>
    <row r="21">
      <c r="A21" s="2" t="inlineStr">
        <is>
          <t xml:space="preserve">Progreso</t>
        </is>
      </c>
      <c r="B21" s="2" t="inlineStr">
        <is>
          <t xml:space="preserve">Hecho, % de las filas aplicables</t>
        </is>
      </c>
      <c r="C21" s="2">
        <f>IFERROR(ROUND(COUNTIF(E2:E16,"Hecho")/(COUNTA(E2:E16)-COUNTIF(E2:E16,"No aplica"))*100,0),0)</f>
      </c>
      <c r="D21" s="2" t="inlineStr">
        <is>
          <t xml:space="preserve">Las filas «No aplica» quedan fuera del total</t>
        </is>
      </c>
      <c r="E21" s="2"/>
      <c r="F21" s="2"/>
    </row>
  </sheetData>
  <dataValidations count="1">
    <dataValidation type="list" allowBlank="1" showInputMessage="1" showErrorMessage="1" sqref="E2:E220">
      <formula1>"Sin empezar,En curso,Hecho,No aplica"</formula1>
    </dataValidation>
  </dataValidations>
  <pageMargins left="0.5" right="0.5" top="0.6" bottom="0.6" header="0.3" footer="0.3"/>
</worksheet>
</file>